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6" windowWidth="11520" windowHeight="5976" activeTab="0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'Jahreswerte'!$A$1:$J$49</definedName>
    <definedName name="_xlnm.Print_Area" localSheetId="0">'Quartalswerte'!$A$1:$I$158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<sst xmlns="http://schemas.openxmlformats.org/spreadsheetml/2006/main" count="158" uniqueCount="154">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</sst>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1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5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Diagramm'!$A$7:$A$46</c:f>
              <c:numCache/>
            </c:numRef>
          </c:cat>
          <c:val>
            <c:numRef>
              <c:f>'Daten für Diagramm'!$B$7:$B$46</c:f>
              <c:numCache/>
            </c:numRef>
          </c:val>
          <c:smooth val="1"/>
        </c:ser>
        <c:axId val="36733315"/>
        <c:axId val="62164380"/>
      </c:lineChart>
      <c:catAx>
        <c:axId val="3673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4380"/>
        <c:crosses val="autoZero"/>
        <c:auto val="1"/>
        <c:lblOffset val="100"/>
        <c:tickLblSkip val="1"/>
        <c:noMultiLvlLbl val="0"/>
      </c:catAx>
      <c:valAx>
        <c:axId val="6216438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3315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6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705600"/>
    <xdr:graphicFrame macro="">
      <xdr:nvGraphicFramePr>
        <xdr:cNvPr id="2" name="Diagramm 1"/>
        <xdr:cNvGraphicFramePr/>
      </xdr:nvGraphicFramePr>
      <xdr:xfrm>
        <a:off x="0" y="0"/>
        <a:ext cx="9839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42" activePane="bottomLeft" state="frozen"/>
      <selection pane="bottomLeft" activeCell="K155" sqref="K155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2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1.394</v>
      </c>
      <c r="J149" s="36"/>
    </row>
    <row r="150" spans="1:10" s="9" customFormat="1" ht="18" customHeight="1">
      <c r="A150" s="30" t="s">
        <v>147</v>
      </c>
      <c r="B150" s="57">
        <v>64.82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8.45</v>
      </c>
      <c r="H150" s="57">
        <v>31.95</v>
      </c>
      <c r="I150" s="88">
        <v>1.396</v>
      </c>
      <c r="J150" s="36"/>
    </row>
    <row r="151" spans="1:10" s="9" customFormat="1" ht="18" customHeight="1">
      <c r="A151" s="30" t="s">
        <v>148</v>
      </c>
      <c r="B151" s="57">
        <v>65.04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8.45</v>
      </c>
      <c r="H151" s="57">
        <v>32.12</v>
      </c>
      <c r="I151" s="88">
        <v>1.403</v>
      </c>
      <c r="J151" s="36"/>
    </row>
    <row r="152" spans="1:10" s="9" customFormat="1" ht="18" customHeight="1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9.37</v>
      </c>
      <c r="H152" s="87">
        <v>32.56</v>
      </c>
      <c r="I152" s="88">
        <v>1.422</v>
      </c>
      <c r="J152" s="36"/>
    </row>
    <row r="153" spans="1:10" s="84" customFormat="1" ht="18" customHeight="1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1.404</v>
      </c>
      <c r="J153" s="83"/>
    </row>
    <row r="154" spans="1:10" s="9" customFormat="1" ht="18" customHeight="1">
      <c r="A154" s="79" t="s">
        <v>150</v>
      </c>
      <c r="B154" s="72">
        <v>67.15</v>
      </c>
      <c r="C154" s="72">
        <v>46.09</v>
      </c>
      <c r="D154" s="72">
        <v>31.82</v>
      </c>
      <c r="E154" s="72">
        <v>42.51</v>
      </c>
      <c r="F154" s="72">
        <v>14.45</v>
      </c>
      <c r="G154" s="72">
        <v>12.14</v>
      </c>
      <c r="H154" s="72">
        <v>35.68</v>
      </c>
      <c r="I154" s="88">
        <v>1.559</v>
      </c>
      <c r="J154" s="36"/>
    </row>
    <row r="155" spans="1:10" s="9" customFormat="1" ht="18" customHeight="1">
      <c r="A155" s="30" t="s">
        <v>151</v>
      </c>
      <c r="B155" s="57"/>
      <c r="C155" s="57"/>
      <c r="D155" s="57"/>
      <c r="E155" s="57"/>
      <c r="F155" s="57"/>
      <c r="G155" s="57"/>
      <c r="H155" s="57"/>
      <c r="I155" s="88"/>
      <c r="J155" s="36"/>
    </row>
    <row r="156" spans="1:10" s="9" customFormat="1" ht="18" customHeight="1">
      <c r="A156" s="30" t="s">
        <v>152</v>
      </c>
      <c r="B156" s="57"/>
      <c r="C156" s="57"/>
      <c r="D156" s="57"/>
      <c r="E156" s="57"/>
      <c r="F156" s="57"/>
      <c r="G156" s="57"/>
      <c r="H156" s="57"/>
      <c r="I156" s="88"/>
      <c r="J156" s="36"/>
    </row>
    <row r="157" spans="1:10" s="9" customFormat="1" ht="18" customHeight="1">
      <c r="A157" s="30" t="s">
        <v>153</v>
      </c>
      <c r="B157" s="87"/>
      <c r="C157" s="87"/>
      <c r="D157" s="87"/>
      <c r="E157" s="87"/>
      <c r="F157" s="87"/>
      <c r="G157" s="87"/>
      <c r="H157" s="87"/>
      <c r="I157" s="88"/>
      <c r="J157" s="36"/>
    </row>
    <row r="158" spans="1:10" s="9" customFormat="1" ht="18" customHeight="1">
      <c r="A158" s="77">
        <v>2022</v>
      </c>
      <c r="B158" s="80"/>
      <c r="C158" s="80"/>
      <c r="D158" s="80"/>
      <c r="E158" s="80"/>
      <c r="F158" s="85"/>
      <c r="G158" s="85"/>
      <c r="H158" s="80"/>
      <c r="I158" s="86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40" activePane="bottomLeft" state="frozen"/>
      <selection pane="bottomLeft" activeCell="J50" sqref="J50"/>
    </sheetView>
  </sheetViews>
  <sheetFormatPr defaultColWidth="11.421875" defaultRowHeight="12.75"/>
  <cols>
    <col min="1" max="1" width="8.71093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" customHeight="1">
      <c r="A1" s="101" t="s">
        <v>96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95" t="s">
        <v>6</v>
      </c>
      <c r="B2" s="99" t="s">
        <v>1</v>
      </c>
      <c r="C2" s="99"/>
      <c r="D2" s="99" t="s">
        <v>2</v>
      </c>
      <c r="E2" s="99"/>
      <c r="F2" s="99" t="s">
        <v>3</v>
      </c>
      <c r="G2" s="99"/>
      <c r="H2" s="99"/>
      <c r="I2" s="115" t="s">
        <v>104</v>
      </c>
      <c r="J2" s="112" t="s">
        <v>105</v>
      </c>
    </row>
    <row r="3" spans="1:10" ht="12.75">
      <c r="A3" s="95"/>
      <c r="B3" s="97">
        <v>0.35</v>
      </c>
      <c r="C3" s="98"/>
      <c r="D3" s="98">
        <v>0.3</v>
      </c>
      <c r="E3" s="100"/>
      <c r="F3" s="98">
        <v>0.35</v>
      </c>
      <c r="G3" s="98"/>
      <c r="H3" s="98"/>
      <c r="I3" s="116"/>
      <c r="J3" s="113"/>
    </row>
    <row r="4" spans="1:10" ht="12.75">
      <c r="A4" s="95"/>
      <c r="B4" s="106" t="s">
        <v>97</v>
      </c>
      <c r="C4" s="106" t="s">
        <v>98</v>
      </c>
      <c r="D4" s="109" t="s">
        <v>99</v>
      </c>
      <c r="E4" s="109" t="s">
        <v>100</v>
      </c>
      <c r="F4" s="109" t="s">
        <v>103</v>
      </c>
      <c r="G4" s="109" t="s">
        <v>102</v>
      </c>
      <c r="H4" s="109" t="s">
        <v>101</v>
      </c>
      <c r="I4" s="116"/>
      <c r="J4" s="113"/>
    </row>
    <row r="5" spans="1:10" ht="38.25" customHeight="1">
      <c r="A5" s="95"/>
      <c r="B5" s="107"/>
      <c r="C5" s="107"/>
      <c r="D5" s="110"/>
      <c r="E5" s="110"/>
      <c r="F5" s="111"/>
      <c r="G5" s="111"/>
      <c r="H5" s="111"/>
      <c r="I5" s="116"/>
      <c r="J5" s="113"/>
    </row>
    <row r="6" spans="1:10" ht="12.75">
      <c r="A6" s="96"/>
      <c r="B6" s="108"/>
      <c r="C6" s="108"/>
      <c r="D6" s="111"/>
      <c r="E6" s="111"/>
      <c r="F6" s="92" t="s">
        <v>51</v>
      </c>
      <c r="G6" s="93"/>
      <c r="H6" s="94"/>
      <c r="I6" s="117"/>
      <c r="J6" s="114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103" t="s">
        <v>52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6.8" customHeight="1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1.404</v>
      </c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46" activePane="bottomLeft" state="frozen"/>
      <selection pane="bottomLeft" activeCell="B48" sqref="B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18"/>
      <c r="B1" s="120" t="s">
        <v>50</v>
      </c>
    </row>
    <row r="2" spans="1:2" ht="12.75">
      <c r="A2" s="118"/>
      <c r="B2" s="121"/>
    </row>
    <row r="3" spans="1:2" ht="12.75">
      <c r="A3" s="118"/>
      <c r="B3" s="121"/>
    </row>
    <row r="4" spans="1:2" ht="12.75">
      <c r="A4" s="118"/>
      <c r="B4" s="121"/>
    </row>
    <row r="5" spans="1:2" ht="12.75">
      <c r="A5" s="119"/>
      <c r="B5" s="122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>
        <v>2021</v>
      </c>
      <c r="B48" s="48">
        <v>1.401</v>
      </c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Köck Ludwig  (LK-NÖ)</cp:lastModifiedBy>
  <cp:lastPrinted>2022-04-26T12:24:24Z</cp:lastPrinted>
  <dcterms:created xsi:type="dcterms:W3CDTF">1999-08-30T10:23:19Z</dcterms:created>
  <dcterms:modified xsi:type="dcterms:W3CDTF">2022-05-10T13:46:02Z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